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a natúr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Kaspó JENSUFFE ÁTM14xMA14cm natúr | JYSK</t>
        </is>
      </c>
      <c r="B2" s="6" t="n">
        <v>1</v>
      </c>
      <c r="C2" s="5" t="inlineStr">
        <is>
          <t>db</t>
        </is>
      </c>
      <c r="D2" s="7" t="n">
        <v>1990</v>
      </c>
      <c r="E2" s="7" t="s">
        <f>B2*D2</f>
      </c>
      <c r="F2" s="8" t="s">
        <f>HYPERLINK("https://peempee.com/out.php?url=https://jysk.hu/lakberendezes/dekoracio/kaspok/kaspo-jensuffe-atm14xma14cm-natur","Tovább a boltba (jysk.hu)")</f>
      </c>
    </row>
    <row collapsed="" customFormat="false" customHeight="" hidden="" ht="12.1" outlineLevel="0" r="3">
      <c r="A3" s="5" t="inlineStr">
        <is>
          <t>MISTERHULT Függőlámpa, bambusz/kézzel készült, 45 cm - IKEA</t>
        </is>
      </c>
      <c r="B3" s="6" t="n">
        <v>1</v>
      </c>
      <c r="C3" s="5" t="inlineStr">
        <is>
          <t>db</t>
        </is>
      </c>
      <c r="D3" s="7" t="n">
        <v>29990</v>
      </c>
      <c r="E3" s="7" t="s">
        <f>B3*D3</f>
      </c>
      <c r="F3" s="8" t="s">
        <f>HYPERLINK("https://peempee.com/out.php?url=https://www.ikea.com/hu/hu/p/misterhult-fueggolampa-bambusz-kezzel-keszuelt-90441018/","Tovább a boltba (ikea.com)")</f>
      </c>
    </row>
    <row collapsed="" customFormat="false" customHeight="" hidden="" ht="12.1" outlineLevel="0" r="4">
      <c r="A4" s="5" t="inlineStr">
        <is>
          <t>Tükör REFLECT ÁTM50 rattan natúr | JYSK</t>
        </is>
      </c>
      <c r="B4" s="6" t="n">
        <v>1</v>
      </c>
      <c r="C4" s="5" t="inlineStr">
        <is>
          <t>db</t>
        </is>
      </c>
      <c r="D4" s="7" t="n">
        <v>15000</v>
      </c>
      <c r="E4" s="7" t="s">
        <f>B4*D4</f>
      </c>
      <c r="F4" s="8" t="s">
        <f>HYPERLINK("https://peempee.com/out.php?url=https://jysk.hu/lakberendezes/tukrok/tukor-reflect-atm50-rattan-natur","Tovább a boltba (jysk.hu)")</f>
      </c>
    </row>
    <row collapsed="" customFormat="false" customHeight="" hidden="" ht="12.1" outlineLevel="0" r="5">
      <c r="A5" s="5" t="inlineStr">
        <is>
          <t>FEJKA Cserepes műnövény, kislevelű fikusz, 21 cm - IKEA</t>
        </is>
      </c>
      <c r="B5" s="6" t="n">
        <v>1</v>
      </c>
      <c r="C5" s="5" t="inlineStr">
        <is>
          <t>db</t>
        </is>
      </c>
      <c r="D5" s="7" t="n">
        <v>17990</v>
      </c>
      <c r="E5" s="7" t="s">
        <f>B5*D5</f>
      </c>
      <c r="F5" s="8" t="s">
        <f>HYPERLINK("https://peempee.com/out.php?url=https://www.ikea.com/hu/hu/p/fejka-cserepes-munoeveny-kislevelu-fikusz-30375158/","Tovább a boltba (ikea.com)")</f>
      </c>
    </row>
    <row collapsed="" customFormat="false" customHeight="" hidden="" ht="12.1" outlineLevel="0" r="6">
      <c r="A6" s="5" t="inlineStr">
        <is>
          <t>HEMNES / RÄTTVIKEN Mosdóállvány 2 fiókkal, fehér/RUNSKÄR csap, 82x49x93 cm - IKEA</t>
        </is>
      </c>
      <c r="B6" s="6" t="n">
        <v>1</v>
      </c>
      <c r="C6" s="5" t="inlineStr">
        <is>
          <t>db</t>
        </is>
      </c>
      <c r="D6" s="7" t="n">
        <v>122980</v>
      </c>
      <c r="E6" s="7" t="s">
        <f>B6*D6</f>
      </c>
      <c r="F6" s="8" t="s">
        <f>HYPERLINK("https://peempee.com/out.php?url=https://www.ikea.com/hu/hu/p/-s09414680/","Tovább a boltba (ikea.com)")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2026-06-27T20:06:33.00Z</dcterms:created>
  <dc:title/>
  <dc:subject/>
  <dc:creator>peempee.com</dc:creator>
  <dc:description/>
  <cp:revision>0</cp:revision>
</cp:coreProperties>
</file>