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ltéri ajtók színes felülette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Ragasztható ajtóütköző</t>
        </is>
      </c>
      <c r="B2" s="6" t="n">
        <v>1</v>
      </c>
      <c r="C2" s="5" t="inlineStr">
        <is>
          <t>db</t>
        </is>
      </c>
      <c r="D2" s="7" t="n">
        <v>16100</v>
      </c>
      <c r="E2" s="7" t="s">
        <f>B2*D2</f>
      </c>
      <c r="F2" s="8" t="s">
        <f>HYPERLINK("https://peempee.com/out.php?url=https://www.kilincsgyar.hu/hafele-ragaszthato-ajtoutkozo-50-mm-x-23-mm-no-93752610-2469?keyword=ragaszthat%C3%B3%20ajt%C3%B3","Tovább a boltba (kilincsgyar.hu)")</f>
      </c>
    </row>
    <row collapsed="" customFormat="false" customHeight="" hidden="" ht="12.1" outlineLevel="0" r="3">
      <c r="A3" s="5" t="inlineStr">
        <is>
          <t>Mágneses ajtóütköző</t>
        </is>
      </c>
      <c r="B3" s="6" t="n">
        <v>1</v>
      </c>
      <c r="C3" s="5" t="inlineStr">
        <is>
          <t>db</t>
        </is>
      </c>
      <c r="D3" s="7" t="n">
        <v>23330</v>
      </c>
      <c r="E3" s="7" t="s">
        <f>B3*D3</f>
      </c>
      <c r="F3" s="8" t="s">
        <f>HYPERLINK("https://peempee.com/out.php?url=https://www.kilincsgyar.hu/olivari-cubo-fenyes-krom-magneses-ajtoutkozo-b136c?keyword=m%C3%A1gneses%20ajt%C3%B3","Tovább a boltba (kilincsgyar.hu)")</f>
      </c>
    </row>
    <row collapsed="" customFormat="false" customHeight="" hidden="" ht="12.1" outlineLevel="0" r="4">
      <c r="A4" s="5" t="inlineStr">
        <is>
          <t>Gomb forgó gömb garnitúra</t>
        </is>
      </c>
      <c r="B4" s="6" t="n">
        <v>1</v>
      </c>
      <c r="C4" s="5" t="inlineStr">
        <is>
          <t>db</t>
        </is>
      </c>
      <c r="D4" s="7" t="n">
        <v>14850</v>
      </c>
      <c r="E4" s="7" t="s">
        <f>B4*D4</f>
      </c>
      <c r="F4" s="8" t="s">
        <f>HYPERLINK("https://peempee.com/out.php?url=https://www.kilincsgyar.hu/kilincsek/gombok/maestro-forgogomb-rozsdamentes-acel-gomb-pz-50","Tovább a boltba (kilincsgyar.hu)")</f>
      </c>
    </row>
    <row collapsed="" customFormat="false" customHeight="" hidden="" ht="12.1" outlineLevel="0" r="5">
      <c r="A5" s="5" t="inlineStr">
        <is>
          <t>Körrozettás kilincs garnitúra</t>
        </is>
      </c>
      <c r="B5" s="6" t="n">
        <v>1</v>
      </c>
      <c r="C5" s="5" t="inlineStr">
        <is>
          <t>db</t>
        </is>
      </c>
      <c r="D5" s="7" t="n">
        <v>3290</v>
      </c>
      <c r="E5" s="7" t="s">
        <f>B5*D5</f>
      </c>
      <c r="F5" s="8" t="s">
        <f>HYPERLINK("https://peempee.com/out.php?url=https://www.kilincsgyar.hu/kilincsek/belteri-ajto-kilincsek/thema-pro-korozettas-kilincsgarnitura-rozsdamentes-acel","Tovább a boltba (kilincsgyar.hu)")</f>
      </c>
    </row>
    <row collapsed="" customFormat="false" customHeight="" hidden="" ht="12.1" outlineLevel="0" r="6">
      <c r="A6" s="5" t="inlineStr">
        <is>
          <t>Lila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7">
      <c r="A7" s="5" t="inlineStr">
        <is>
          <t>Sárga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8">
      <c r="A8" s="5" t="inlineStr">
        <is>
          <t>Világos kék beltéri ajtó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9">
      <c r="A9" s="5" t="inlineStr">
        <is>
          <t>Kávé beltéri ajtó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0">
      <c r="A10" s="5" t="inlineStr">
        <is>
          <t>Világos zöld beltéri ajtó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2026-06-09T14:54:22.00Z</dcterms:created>
  <dc:title/>
  <dc:subject/>
  <dc:creator>peempee.com</dc:creator>
  <dc:description/>
  <cp:revision>0</cp:revision>
</cp:coreProperties>
</file>