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á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TUBĄDZIN SEDONA WOOD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SANDWOOD BEIGE 18,5x59,8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HYPERLINK("https://peempee.com/out.php?url=https://www.cersanit.com/tiles/sandwood-beige-18-5x59-8,185.html","Tovább a boltba (cersanit.com)")</f>
      </c>
    </row>
    <row collapsed="" customFormat="false" customHeight="" hidden="" ht="12.1" outlineLevel="0" r="4">
      <c r="A4" s="5" t="inlineStr">
        <is>
          <t>Onice Bianco POL Universal porcelain tiles 798x798 | Tubądzin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HYPERLINK("https://peempee.com/out.php?url=https://www.tubadzin.pl/en/product/onice-bianco-pol-porcelain-tile-899310","Tovább a boltba (tubadzin.pl)")</f>
      </c>
    </row>
    <row collapsed="" customFormat="false" customHeight="" hidden="" ht="12.1" outlineLevel="0" r="5">
      <c r="A5" s="5" t="inlineStr">
        <is>
          <t>Onice Rosa POL Universal porcelain tiles 1198x1198 | Tubądzin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HYPERLINK("https://peempee.com/out.php?url=https://www.tubadzin.pl/en/product/onice-rosa-pol-porcelain-tile-704675","Tovább a boltba (tubadzin.pl)")</f>
      </c>
    </row>
    <row collapsed="" customFormat="false" customHeight="" hidden="" ht="12.1" outlineLevel="0" r="6">
      <c r="A6" s="5" t="inlineStr">
        <is>
          <t>Click-Clack lefolyószelep, PVD rózsa arany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HYPERLINK("https://peempee.com/out.php?url=https://www.laufen.hu/termekek/click-clack-lefolyoszelep-pvd-rozsa-arany-H3709890821041?sku=H3709890821041","Tovább a boltba (laufen.hu)")</f>
      </c>
    </row>
    <row collapsed="" customFormat="false" customHeight="" hidden="" ht="12.1" outlineLevel="0" r="7">
      <c r="A7" s="5" t="inlineStr">
        <is>
          <t>Chrome zuhanyfolyókák - RAVAK Hungary Kft.</t>
        </is>
      </c>
      <c r="B7" s="6" t="n">
        <v>1</v>
      </c>
      <c r="C7" s="5" t="inlineStr">
        <is>
          <t>db</t>
        </is>
      </c>
      <c r="D7" s="7" t="n">
        <v>91811</v>
      </c>
      <c r="E7" s="7" t="s">
        <f>B7*D7</f>
      </c>
      <c r="F7" s="8" t="s">
        <f>HYPERLINK("https://peempee.com/out.php?url=https://www.ravak.hu/hu/chrome-zuhanyfolyokak","Tovább a boltba (ravak.hu)")</f>
      </c>
    </row>
    <row collapsed="" customFormat="false" customHeight="" hidden="" ht="12.1" outlineLevel="0" r="8">
      <c r="A8" s="5" t="inlineStr">
        <is>
          <t>GEBERIT 01 TÍPUSÚ TÁVMŰKÖDTETŐ</t>
        </is>
      </c>
      <c r="B8" s="6" t="n">
        <v>1</v>
      </c>
      <c r="C8" s="5" t="inlineStr">
        <is>
          <t>db</t>
        </is>
      </c>
      <c r="D8" s="7" t="n">
        <v>36714</v>
      </c>
      <c r="E8" s="7" t="s">
        <f>B8*D8</f>
      </c>
      <c r="F8" s="8" t="s">
        <f>HYPERLINK("https://peempee.com/out.php?url=https://mukodtetolapok.geberit.hu/","Tovább a boltba (mukodtetolapok.geberit.hu)")</f>
      </c>
    </row>
    <row collapsed="" customFormat="false" customHeight="" hidden="" ht="12.1" outlineLevel="0" r="9">
      <c r="A9" s="5" t="inlineStr">
        <is>
          <t>AREZZO design 100-as kerek tükör - Tükrök -  Fürdőszoba kompromisszumok nélkül</t>
        </is>
      </c>
      <c r="B9" s="6" t="n">
        <v>1</v>
      </c>
      <c r="C9" s="5" t="inlineStr">
        <is>
          <t>db</t>
        </is>
      </c>
      <c r="D9" s="7" t="n">
        <v>114560</v>
      </c>
      <c r="E9" s="7" t="s">
        <f>B9*D9</f>
      </c>
      <c r="F9" s="8" t="s">
        <f>HYPERLINK("https://peempee.com/out.php?url=https://arezzodesign.hu/hu/tukrok/arezzo-design-100-as-kerek-tukor","Tovább a boltba (arezzodesign.hu)")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86520</v>
      </c>
      <c r="E10" s="7" t="s">
        <f>B10*D10</f>
      </c>
      <c r="F10" s="8" t="s">
        <f>HYPERLINK("https://peempee.com/out.php?url=https://www.saphokft.hu/shop/ProductDetails.aspx?ProductId=47592","Tovább a boltba (saphokft.hu)")</f>
      </c>
    </row>
    <row collapsed="" customFormat="false" customHeight="" hidden="" ht="12.1" outlineLevel="0" r="11">
      <c r="A11" s="5" t="inlineStr">
        <is>
          <t> Laufen Kád, félig beépíthető változat, fél panellel, szaniter akril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HYPERLINK("https://peempee.com/out.php?url=https://www.laufen.hu/termekek/kad-felig-beepitheto-valtozat-fel-panellel-szaniter-akril-H244970...0001?sku=H2449700000001","Tovább a boltba (laufen.hu)")</f>
      </c>
    </row>
    <row collapsed="" customFormat="false" customHeight="" hidden="" ht="12.1" outlineLevel="0" r="12">
      <c r="A12" s="5" t="inlineStr">
        <is>
          <t>Laufen Alsószekrény 814975 tip. mosdóhoz, finoman záródó mechanizmussal, 2 fiókkal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HYPERLINK("https://peempee.com/out.php?url=https://www.laufen.hu/termekek/alsoszekreny-814975tip-mosdohoz-finoman-zarodo-mechanizmussal-2fiokkal-H424470097...1?sku=H4244700976301","Tovább a boltba (laufen.hu)")</f>
      </c>
    </row>
    <row collapsed="" customFormat="false" customHeight="" hidden="" ht="12.1" outlineLevel="0" r="13">
      <c r="A13" s="5" t="inlineStr">
        <is>
          <t>Laufen Ráépíthető mosdó, pult jobb oldalon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HYPERLINK("https://peempee.com/out.php?url=https://www.laufen.hu/termekek/raepitheto-mosdo-pult-jobb-oldalon-H814975...1041?sku=H8149754001041","Tovább a boltba (laufen.hu)")</f>
      </c>
    </row>
    <row collapsed="" customFormat="false" customHeight="" hidden="" ht="12.1" outlineLevel="0" r="14">
      <c r="A14" s="5" t="inlineStr">
        <is>
          <t>Laufen 2 pontos keverő csaptelep falon kívüli része, rögzített 175 mm kifolyócső, PVD rózsa arany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HYPERLINK("https://peempee.com/out.php?url=https://www.laufen.hu/termekek/2pontos-kevero-csaptelep-falon-kivuli-resze-rogzitett-175mm-kifolyocso-pvd-rozsa-arany-H3113360821201?sku=H3113360821201","Tovább a boltba (laufen.hu)")</f>
      </c>
    </row>
    <row collapsed="" customFormat="false" customHeight="" hidden="" ht="12.1" outlineLevel="0" r="15">
      <c r="A15" s="5" t="inlineStr">
        <is>
          <t>Laufen Egykaros falba építhető kád/zuhany csaptelep falon kívüli része, váltószeleppel, PVD rózsa arany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HYPERLINK("https://peempee.com/out.php?url=https://www.laufen.hu/termekek/egykaros-falba-epitheto-kad-zuhany-csaptelep-falon-kivuli-resze-valtoszeleppel-pvd-rozsa-arany-H3213360820001?sku=H3213360820001","Tovább a boltba (laufen.hu)")</f>
      </c>
    </row>
    <row collapsed="" customFormat="false" customHeight="" hidden="" ht="12.1" outlineLevel="0" r="16">
      <c r="A16" s="5" t="inlineStr">
        <is>
          <t>Laufen Stella kézi zuhany, 3 funkciós (eső,erős és pulzáló ), PVD rózsa arany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HYPERLINK("https://peempee.com/out.php?url=https://www.laufen.hu/termekek/stella-kezi-zuhany-3funkcios-eso-eros-pulzalo-pvd-rozsa-arany-H3619850823311?sku=H3619850823311","Tovább a boltba (laufen.hu)")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2026-06-27T21:25:16.00Z</dcterms:created>
  <dc:title/>
  <dc:subject/>
  <dc:creator>peempee.com</dc:creator>
  <dc:description/>
  <cp:revision>0</cp:revision>
</cp:coreProperties>
</file>