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Soul Black Matt kád - Wellis</t>
        </is>
      </c>
      <c r="B2" s="6" t="n">
        <v>1</v>
      </c>
      <c r="C2" s="5" t="inlineStr">
        <is>
          <t>db</t>
        </is>
      </c>
      <c r="D2" s="7" t="n">
        <v>1429899</v>
      </c>
      <c r="E2" s="7" t="s">
        <f>B2*D2</f>
      </c>
      <c r="F2" s="8" t="s">
        <f>HYPERLINK("https://peempee.com/out.php?url=https://peempee.com/out.php?url=https%3A%2F%2Fwww.wellis.hu%2Ftermek%2Fsoul-black-matt-kad%2F","Tovább a boltba (peempee.com)")</f>
      </c>
    </row>
    <row collapsed="" customFormat="false" customHeight="" hidden="" ht="12.1" outlineLevel="0" r="3">
      <c r="A3" s="5" t="inlineStr">
        <is>
          <t>Zuhanyrendszer - Strohm Teka Hungary</t>
        </is>
      </c>
      <c r="B3" s="6" t="n">
        <v>1</v>
      </c>
      <c r="C3" s="5" t="inlineStr">
        <is>
          <t>db</t>
        </is>
      </c>
      <c r="D3" s="7" t="n">
        <v>434600</v>
      </c>
      <c r="E3" s="7" t="s">
        <f>B3*D3</f>
      </c>
      <c r="F3" s="8" t="s">
        <f>HYPERLINK("https://peempee.com/out.php?url=https://peempee.com/out.php?url=https%3A%2F%2Fstrohm-teka.hu%2Fhu%2Ftermek%2Fzuhanyrendszer-hu-67297020N2%2F","Tovább a boltba (peempee.com)")</f>
      </c>
    </row>
    <row collapsed="" customFormat="false" customHeight="" hidden="" ht="12.1" outlineLevel="0" r="4">
      <c r="A4" s="5" t="inlineStr">
        <is>
          <t>AREZZO design BEMETA Dark WC-kefetartó szabadon á... -  Fürdőszoba kompromisszumok nélkül</t>
        </is>
      </c>
      <c r="B4" s="6" t="n">
        <v>1</v>
      </c>
      <c r="C4" s="5" t="inlineStr">
        <is>
          <t>db</t>
        </is>
      </c>
      <c r="D4" s="7" t="n">
        <v>30550</v>
      </c>
      <c r="E4" s="7" t="s">
        <f>B4*D4</f>
      </c>
      <c r="F4" s="8" t="s">
        <f>HYPERLINK("https://peempee.com/out.php?url=https://arezzodesign.hu/hu/furdoszobai-kiegeszitok/dark-furdoszobai-kiegeszitok/arezzo-design-bemeta-dark-wc-kefetarto-szabadon-allo-vagy-fali-ar-102313060","Tovább a boltba (arezzodesign.hu)")</f>
      </c>
    </row>
    <row collapsed="" customFormat="false" customHeight="" hidden="" ht="12.1" outlineLevel="0" r="5">
      <c r="A5" s="5" t="inlineStr">
        <is>
          <t>GEBERIT SIGMA30 vezérlőgomb, matt fekete </t>
        </is>
      </c>
      <c r="B5" s="6" t="n">
        <v>1</v>
      </c>
      <c r="C5" s="5" t="inlineStr">
        <is>
          <t>db</t>
        </is>
      </c>
      <c r="D5" s="7" t="n">
        <v>65790</v>
      </c>
      <c r="E5" s="7" t="s">
        <f>B5*D5</f>
      </c>
      <c r="F5" s="8" t="s">
        <f>HYPERLINK("https://peempee.com/out.php?url=https://www.heavenshop.hu/sapho--geberit-sigma30-konnyen-tisztithato-vezerlogomb--2-oblitesi-mennyiseghez--matt-fekete/","Tovább a boltba (heavenhu)")</f>
      </c>
    </row>
    <row collapsed="" customFormat="false" customHeight="" hidden="" ht="12.1" outlineLevel="0" r="6">
      <c r="A6" s="5" t="inlineStr">
        <is>
          <t>Clement Black fali rimless WC - Wellis</t>
        </is>
      </c>
      <c r="B6" s="6" t="n">
        <v>1</v>
      </c>
      <c r="C6" s="5" t="inlineStr">
        <is>
          <t>db</t>
        </is>
      </c>
      <c r="D6" s="7" t="n">
        <v>85400</v>
      </c>
      <c r="E6" s="7" t="s">
        <f>B6*D6</f>
      </c>
      <c r="F6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7">
      <c r="A7" s="5" t="inlineStr">
        <is>
          <t>AREZZO design FRISCO BLACK törölközőszárító ... -  Fürdőszoba kompromisszumok nélkül</t>
        </is>
      </c>
      <c r="B7" s="6" t="n">
        <v>1</v>
      </c>
      <c r="C7" s="5" t="inlineStr">
        <is>
          <t>db</t>
        </is>
      </c>
      <c r="D7" s="7" t="n">
        <v>176390</v>
      </c>
      <c r="E7" s="7" t="s">
        <f>B7*D7</f>
      </c>
      <c r="F7" s="8" t="s">
        <f>HYPERLINK("https://peempee.com/out.php?url=https://peempee.com/out.php?url=https%3A%2F%2Farezzodesign.hu%2Fhu%2Ftorolkozoszarito-radiatorok%2Ftorolkozoszarito-radiatorok%2Farezzo-design-frisco-black-torolkozoszarito-radiator-ar-fr12050b","Tovább a boltba (peempee.com)")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2026-06-24T22:27:32.00Z</dcterms:created>
  <dc:title/>
  <dc:subject/>
  <dc:creator>peempee.com</dc:creator>
  <dc:description/>
  <cp:revision>0</cp:revision>
</cp:coreProperties>
</file>