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GINKO  &amp;ndash; Green Sofa</t>
        </is>
      </c>
      <c r="B2" s="6" t="n">
        <v>1</v>
      </c>
      <c r="C2" s="5" t="inlineStr">
        <is>
          <t>db</t>
        </is>
      </c>
      <c r="D2" s="7" t="n">
        <v>2847000</v>
      </c>
      <c r="E2" s="7" t="s">
        <f>B2*D2</f>
      </c>
      <c r="F2" s="8" t="s">
        <f>HYPERLINK("https://peempee.com/out.php?url=https://greensofa.hu/products/ginko","Tovább a boltba (greensofa.hu)")</f>
      </c>
    </row>
    <row collapsed="" customFormat="false" customHeight="" hidden="" ht="12.1" outlineLevel="0" r="3">
      <c r="A3" s="5" t="inlineStr">
        <is>
          <t>Elegáns kék gömb függőlámpa Ø35 cm - House Nordic</t>
        </is>
      </c>
      <c r="B3" s="6" t="n">
        <v>1</v>
      </c>
      <c r="C3" s="5" t="inlineStr">
        <is>
          <t>db</t>
        </is>
      </c>
      <c r="D3" s="7" t="n">
        <v>104790</v>
      </c>
      <c r="E3" s="7" t="s">
        <f>B3*D3</f>
      </c>
      <c r="F3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4">
      <c r="A4" s="5" t="inlineStr">
        <is>
          <t>Rostock klasszikus prémium Relax ágy – Sofa Dreams</t>
        </is>
      </c>
      <c r="B4" s="6" t="n">
        <v>1</v>
      </c>
      <c r="C4" s="5" t="inlineStr">
        <is>
          <t>db</t>
        </is>
      </c>
      <c r="D4" s="7" t="n">
        <v>509324</v>
      </c>
      <c r="E4" s="7" t="s">
        <f>B4*D4</f>
      </c>
      <c r="F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5">
      <c r="A5" s="5" t="inlineStr">
        <is>
          <t> 		Amerikai dió intarzia parketta 03 -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6">
      <c r="A6" s="5" t="inlineStr">
        <is>
          <t>ALEXANDER 280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HYPERLINK("https://peempee.com/out.php?url=https://szintetika.hu/hu/alexander_01020030232","Tovább a boltba (szintetika.hu)")</f>
      </c>
    </row>
    <row collapsed="" customFormat="false" customHeight="" hidden="" ht="12.1" outlineLevel="0" r="7">
      <c r="A7" s="5" t="inlineStr">
        <is>
          <t>ALEXANDER 280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HYPERLINK("https://peempee.com/out.php?url=https://szintetika.hu/hu/alexander_01020030231","Tovább a boltba (szintetika.hu)")</f>
      </c>
    </row>
    <row collapsed="" customFormat="false" customHeight="" hidden="" ht="12.1" outlineLevel="0" r="8">
      <c r="A8" s="5" t="inlineStr">
        <is>
          <t>Carisma - Lederland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HYPERLINK("https://peempee.com/out.php?url=https://www.lederland.hu/?page_id=3229","Tovább a boltba (lederland.hu)")</f>
      </c>
    </row>
    <row collapsed="" customFormat="false" customHeight="" hidden="" ht="12.1" outlineLevel="0" r="9">
      <c r="A9" s="5" t="inlineStr">
        <is>
          <t>Királykék középhosszú műszőrme - Natali Méteráru</t>
        </is>
      </c>
      <c r="B9" s="6" t="n">
        <v>1</v>
      </c>
      <c r="C9" s="5" t="inlineStr">
        <is>
          <t>db</t>
        </is>
      </c>
      <c r="D9" s="7" t="n">
        <v>5980</v>
      </c>
      <c r="E9" s="7" t="s">
        <f>B9*D9</f>
      </c>
      <c r="F9" s="8" t="s">
        <f>HYPERLINK("https://peempee.com/out.php?url=https://natalimeteraru.hu/Kiralykek-kozephosszu-muszorme","Tovább a boltba (natalimeteraru.hu)")</f>
      </c>
    </row>
    <row collapsed="" customFormat="false" customHeight="" hidden="" ht="12.1" outlineLevel="0" r="10">
      <c r="A10" s="5" t="inlineStr">
        <is>
          <t>Tevebarna rövid szálú műszőrme MSZ97 - Natali Méteráru</t>
        </is>
      </c>
      <c r="B10" s="6" t="n">
        <v>1</v>
      </c>
      <c r="C10" s="5" t="inlineStr">
        <is>
          <t>db</t>
        </is>
      </c>
      <c r="D10" s="7" t="n">
        <v>4980</v>
      </c>
      <c r="E10" s="7" t="s">
        <f>B10*D10</f>
      </c>
      <c r="F10" s="8" t="s">
        <f>HYPERLINK("https://peempee.com/out.php?url=https://natalimeteraru.hu/Tevebarna-rovid-szalu-muszorme-MSZ97","Tovább a boltba (natalimeteraru.hu)")</f>
      </c>
    </row>
    <row collapsed="" customFormat="false" customHeight="" hidden="" ht="12.1" outlineLevel="0" r="11">
      <c r="A11" s="5" t="inlineStr">
        <is>
          <t>Bioetanolos kandallók - Minőségi kandallók közvetlenül a gyártótól</t>
        </is>
      </c>
      <c r="B11" s="6" t="n">
        <v>1</v>
      </c>
      <c r="C11" s="5" t="inlineStr">
        <is>
          <t>db</t>
        </is>
      </c>
      <c r="D11" s="7" t="n">
        <v>250000</v>
      </c>
      <c r="E11" s="7" t="s">
        <f>B11*D11</f>
      </c>
      <c r="F11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12">
      <c r="A12" s="5" t="inlineStr">
        <is>
          <t>Arany fehér magas gömb állólámpa 60 cm - Hübsch</t>
        </is>
      </c>
      <c r="B12" s="6" t="n">
        <v>1</v>
      </c>
      <c r="C12" s="5" t="inlineStr">
        <is>
          <t>db</t>
        </is>
      </c>
      <c r="D12" s="7" t="n">
        <v>65890</v>
      </c>
      <c r="E12" s="7" t="s">
        <f>B12*D12</f>
      </c>
      <c r="F12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13">
      <c r="A13" s="5" t="inlineStr">
        <is>
          <t>Luxus sárgaréz 6 ágú függőlámpa ø 54 cm - Hübsch</t>
        </is>
      </c>
      <c r="B13" s="6" t="n">
        <v>1</v>
      </c>
      <c r="C13" s="5" t="inlineStr">
        <is>
          <t>db</t>
        </is>
      </c>
      <c r="D13" s="7" t="n">
        <v>128790</v>
      </c>
      <c r="E13" s="7" t="s">
        <f>B13*D13</f>
      </c>
      <c r="F13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14">
      <c r="A14" s="5" t="inlineStr">
        <is>
          <t>ALEXANDER 280 cm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HYPERLINK("https://peempee.com/out.php?url=https://szintetika.hu/hu/alexander_01020030776","Tovább a boltba (szintetika.hu)")</f>
      </c>
    </row>
    <row collapsed="" customFormat="false" customHeight="" hidden="" ht="12.1" outlineLevel="0" r="15">
      <c r="A15" s="5" t="inlineStr">
        <is>
          <t>Natuzzi Piacere</t>
        </is>
      </c>
      <c r="B15" s="6" t="n">
        <v>1</v>
      </c>
      <c r="C15" s="5" t="inlineStr">
        <is>
          <t>db</t>
        </is>
      </c>
      <c r="D15" s="7" t="n">
        <v>700000</v>
      </c>
      <c r="E15" s="7" t="s">
        <f>B15*D15</f>
      </c>
      <c r="F15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16">
      <c r="A16" s="5" t="inlineStr">
        <is>
          <t> 		Amerikai dió svédpadló 020, az exkluzív design - swissparkett.hu - swissparkett.hu - Parketta értékesítés, kiszállítás, fektetés.	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2026-05-01T14:37:41.00Z</dcterms:created>
  <dc:title/>
  <dc:subject/>
  <dc:creator>peempee.com</dc:creator>
  <dc:description/>
  <cp:revision>0</cp:revision>
</cp:coreProperties>
</file>